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371" windowWidth="19320" windowHeight="10095" activeTab="0"/>
  </bookViews>
  <sheets>
    <sheet name="公租房汇总样表" sheetId="1" r:id="rId1"/>
  </sheets>
  <externalReferences>
    <externalReference r:id="rId4"/>
  </externalReferences>
  <definedNames>
    <definedName name="鲍沟镇">#REF!</definedName>
    <definedName name="北辛街道">#REF!</definedName>
    <definedName name="滨湖镇">#REF!</definedName>
    <definedName name="柴胡店镇">#REF!</definedName>
    <definedName name="大坞镇">#REF!</definedName>
    <definedName name="东郭镇">#REF!</definedName>
    <definedName name="东沙河镇">#REF!</definedName>
    <definedName name="关系">#REF!</definedName>
    <definedName name="关系1">'[1]引用表'!$J$12:$J$13</definedName>
    <definedName name="关系二">#REF!</definedName>
    <definedName name="关系一">#REF!</definedName>
    <definedName name="官桥镇">#REF!</definedName>
    <definedName name="洪绪镇">#REF!</definedName>
    <definedName name="级索镇">#REF!</definedName>
    <definedName name="姜屯镇">#REF!</definedName>
    <definedName name="界河镇">#REF!</definedName>
    <definedName name="荆河街道">#REF!</definedName>
    <definedName name="龙泉街道">#REF!</definedName>
    <definedName name="龙阳镇">#REF!</definedName>
    <definedName name="木石镇">#REF!</definedName>
    <definedName name="南沙河镇">#REF!</definedName>
    <definedName name="善南街道">#REF!</definedName>
    <definedName name="滕州市本级">#REF!</definedName>
    <definedName name="西岗镇">#REF!</definedName>
    <definedName name="羊庄镇">#REF!</definedName>
    <definedName name="枣庄矿业集团工会">#REF!</definedName>
    <definedName name="张汪镇">#REF!</definedName>
    <definedName name="镇街">#REF!</definedName>
  </definedNames>
  <calcPr fullCalcOnLoad="1"/>
</workbook>
</file>

<file path=xl/sharedStrings.xml><?xml version="1.0" encoding="utf-8"?>
<sst xmlns="http://schemas.openxmlformats.org/spreadsheetml/2006/main" count="124" uniqueCount="89">
  <si>
    <t>申请人
类  型</t>
  </si>
  <si>
    <t>申请人和共同申请人</t>
  </si>
  <si>
    <t>其他家庭成员</t>
  </si>
  <si>
    <t>是(否)
重点
优抚对象/劳动模范</t>
  </si>
  <si>
    <t>家庭人均收入（元）</t>
  </si>
  <si>
    <t>家庭成员自有住房情况</t>
  </si>
  <si>
    <t>共同申请人分摊的总面积（㎡）</t>
  </si>
  <si>
    <t>姓名</t>
  </si>
  <si>
    <t>工作单位</t>
  </si>
  <si>
    <t>年收入</t>
  </si>
  <si>
    <t>曾用名</t>
  </si>
  <si>
    <t>身份证号</t>
  </si>
  <si>
    <t>配偶
姓名</t>
  </si>
  <si>
    <t>本人</t>
  </si>
  <si>
    <t>配偶</t>
  </si>
  <si>
    <t>家庭总收入（元）</t>
  </si>
  <si>
    <t>共同申请家庭
人口(人)</t>
  </si>
  <si>
    <t>享受低保待遇人口（人）</t>
  </si>
  <si>
    <t>享受低保待遇保障面积（㎡）</t>
  </si>
  <si>
    <t>与主要申请人关系</t>
  </si>
  <si>
    <t>中等偏下收入家庭</t>
  </si>
  <si>
    <t>汲庙</t>
  </si>
  <si>
    <t>刘坡西村</t>
  </si>
  <si>
    <t>曾用名</t>
  </si>
  <si>
    <t>所属
街办</t>
  </si>
  <si>
    <t>所  属
居委会</t>
  </si>
  <si>
    <t>是(否)
70岁以
上孤老</t>
  </si>
  <si>
    <t>残疾等级</t>
  </si>
  <si>
    <t>父亲</t>
  </si>
  <si>
    <t>岳父</t>
  </si>
  <si>
    <t>儿子</t>
  </si>
  <si>
    <t>王开三</t>
  </si>
  <si>
    <t>离异</t>
  </si>
  <si>
    <t>女儿</t>
  </si>
  <si>
    <t>鲍沟镇</t>
  </si>
  <si>
    <t>低保</t>
  </si>
  <si>
    <t>未婚</t>
  </si>
  <si>
    <t>孟凡龙</t>
  </si>
  <si>
    <t>张雪莉</t>
  </si>
  <si>
    <t>孟珊</t>
  </si>
  <si>
    <t>孟祥瀚</t>
  </si>
  <si>
    <t>赵宝荣</t>
  </si>
  <si>
    <t>善南街道小屯村</t>
  </si>
  <si>
    <t>孟庆德（去世）</t>
  </si>
  <si>
    <t>刘子芳（去世）</t>
  </si>
  <si>
    <t>陈凡正</t>
  </si>
  <si>
    <t>安德兰</t>
  </si>
  <si>
    <t>母亲</t>
  </si>
  <si>
    <t>界河镇</t>
  </si>
  <si>
    <t>陈西泉（去世）</t>
  </si>
  <si>
    <t>高永奎</t>
  </si>
  <si>
    <t>张轩政</t>
  </si>
  <si>
    <t>高庆付</t>
  </si>
  <si>
    <t>夏开真</t>
  </si>
  <si>
    <t>龙泉街道南秦庄</t>
  </si>
  <si>
    <t>善南街道</t>
  </si>
  <si>
    <t>张轩赫</t>
  </si>
  <si>
    <t>张慎行</t>
  </si>
  <si>
    <t>学生</t>
  </si>
  <si>
    <t>务农</t>
  </si>
  <si>
    <t>打工</t>
  </si>
  <si>
    <t>收入过低按最低收入认定</t>
  </si>
  <si>
    <t>25400</t>
  </si>
  <si>
    <t>低保家庭</t>
  </si>
  <si>
    <t>收入过低，按最低工资认定</t>
  </si>
  <si>
    <t>陈凡正肢体叁级</t>
  </si>
  <si>
    <t>租赁补贴实际保障面积（㎡）</t>
  </si>
  <si>
    <t>离异</t>
  </si>
  <si>
    <t>现租赁地址</t>
  </si>
  <si>
    <t>龙泉街道邾城村</t>
  </si>
  <si>
    <t>33400</t>
  </si>
  <si>
    <t>序号</t>
  </si>
  <si>
    <t>3704211969****4613</t>
  </si>
  <si>
    <t>3704211928****4631</t>
  </si>
  <si>
    <t>去世</t>
  </si>
  <si>
    <t>3704211971****1221</t>
  </si>
  <si>
    <t>3704211929****1215</t>
  </si>
  <si>
    <t>3704211930****1244</t>
  </si>
  <si>
    <t>3704812011****4771</t>
  </si>
  <si>
    <t>3704811995****4623</t>
  </si>
  <si>
    <t/>
  </si>
  <si>
    <t>3704811972****1831</t>
  </si>
  <si>
    <t>3704211943****1817</t>
  </si>
  <si>
    <t>3704211946****1821</t>
  </si>
  <si>
    <t>3704811965****5420</t>
  </si>
  <si>
    <t>3704211931****5334</t>
  </si>
  <si>
    <t>3704211937****5322</t>
  </si>
  <si>
    <t>3704811992****5318</t>
  </si>
  <si>
    <t>2016年第二季度公租房租赁补贴新增家庭资格审核合格家庭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</si>
</sst>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0.00_ "/>
    <numFmt numFmtId="179" formatCode="0.00;[Red]0.00"/>
    <numFmt numFmtId="180" formatCode="0;[Red]0"/>
    <numFmt numFmtId="181" formatCode="[$-804]yyyy&quot;年&quot;m&quot;月&quot;d&quot;日&quot;\ dddd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5"/>
      <name val="宋体"/>
      <family val="0"/>
    </font>
    <font>
      <b/>
      <sz val="15"/>
      <name val="宋体"/>
      <family val="0"/>
    </font>
    <font>
      <sz val="15"/>
      <color indexed="8"/>
      <name val="宋体"/>
      <family val="0"/>
    </font>
    <font>
      <b/>
      <sz val="22"/>
      <name val="宋体"/>
      <family val="0"/>
    </font>
    <font>
      <sz val="15"/>
      <name val="Cambria"/>
      <family val="0"/>
    </font>
    <font>
      <b/>
      <sz val="15"/>
      <name val="Cambria"/>
      <family val="0"/>
    </font>
    <font>
      <sz val="15"/>
      <color indexed="8"/>
      <name val="Cambria"/>
      <family val="0"/>
    </font>
    <font>
      <b/>
      <sz val="22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6" fillId="0" borderId="11" xfId="42" applyNumberFormat="1" applyFont="1" applyFill="1" applyBorder="1" applyAlignment="1" applyProtection="1">
      <alignment horizontal="center" vertical="center" wrapText="1"/>
      <protection hidden="1" locked="0"/>
    </xf>
    <xf numFmtId="0" fontId="26" fillId="0" borderId="11" xfId="42" applyFont="1" applyFill="1" applyBorder="1" applyAlignment="1" applyProtection="1">
      <alignment horizontal="center" vertical="center" wrapText="1"/>
      <protection hidden="1" locked="0"/>
    </xf>
    <xf numFmtId="49" fontId="25" fillId="0" borderId="0" xfId="0" applyNumberFormat="1" applyFont="1" applyFill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5" fillId="0" borderId="0" xfId="0" applyNumberFormat="1" applyFont="1" applyFill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6" fillId="0" borderId="14" xfId="42" applyFont="1" applyFill="1" applyBorder="1" applyAlignment="1" applyProtection="1">
      <alignment horizontal="center" vertical="center" wrapText="1"/>
      <protection hidden="1" locked="0"/>
    </xf>
    <xf numFmtId="0" fontId="26" fillId="0" borderId="15" xfId="42" applyFont="1" applyFill="1" applyBorder="1" applyAlignment="1" applyProtection="1">
      <alignment horizontal="center" vertical="center" wrapText="1"/>
      <protection hidden="1" locked="0"/>
    </xf>
    <xf numFmtId="0" fontId="28" fillId="0" borderId="16" xfId="0" applyFont="1" applyFill="1" applyBorder="1" applyAlignment="1">
      <alignment horizontal="center" vertical="center" wrapText="1"/>
    </xf>
    <xf numFmtId="0" fontId="26" fillId="0" borderId="17" xfId="42" applyFont="1" applyFill="1" applyBorder="1" applyAlignment="1" applyProtection="1">
      <alignment horizontal="center" vertical="center" wrapText="1"/>
      <protection hidden="1" locked="0"/>
    </xf>
    <xf numFmtId="0" fontId="26" fillId="0" borderId="18" xfId="42" applyFont="1" applyFill="1" applyBorder="1" applyAlignment="1" applyProtection="1">
      <alignment horizontal="center" vertical="center" wrapText="1"/>
      <protection hidden="1" locked="0"/>
    </xf>
    <xf numFmtId="0" fontId="26" fillId="0" borderId="19" xfId="42" applyFont="1" applyFill="1" applyBorder="1" applyAlignment="1" applyProtection="1">
      <alignment horizontal="center" vertical="center" wrapText="1"/>
      <protection hidden="1" locked="0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2" xfId="42" applyNumberFormat="1" applyFont="1" applyFill="1" applyBorder="1" applyAlignment="1" applyProtection="1">
      <alignment horizontal="center" vertical="center" wrapText="1"/>
      <protection hidden="1" locked="0"/>
    </xf>
    <xf numFmtId="49" fontId="25" fillId="0" borderId="13" xfId="42" applyNumberFormat="1" applyFont="1" applyFill="1" applyBorder="1" applyAlignment="1" applyProtection="1">
      <alignment horizontal="center" vertical="center" wrapText="1"/>
      <protection hidden="1" locked="0"/>
    </xf>
    <xf numFmtId="49" fontId="25" fillId="0" borderId="11" xfId="42" applyNumberFormat="1" applyFont="1" applyFill="1" applyBorder="1" applyAlignment="1" applyProtection="1">
      <alignment horizontal="center" vertical="center" wrapText="1"/>
      <protection hidden="1" locked="0"/>
    </xf>
    <xf numFmtId="0" fontId="25" fillId="0" borderId="14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6" fillId="0" borderId="12" xfId="42" applyFont="1" applyFill="1" applyBorder="1" applyAlignment="1" applyProtection="1">
      <alignment horizontal="center" vertical="center" wrapText="1"/>
      <protection hidden="1" locked="0"/>
    </xf>
    <xf numFmtId="0" fontId="26" fillId="0" borderId="11" xfId="42" applyFont="1" applyFill="1" applyBorder="1" applyAlignment="1" applyProtection="1">
      <alignment horizontal="center" vertical="center" wrapText="1"/>
      <protection hidden="1" locked="0"/>
    </xf>
    <xf numFmtId="49" fontId="25" fillId="0" borderId="12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6" fillId="0" borderId="12" xfId="42" applyNumberFormat="1" applyFont="1" applyFill="1" applyBorder="1" applyAlignment="1" applyProtection="1">
      <alignment horizontal="center" vertical="center" wrapText="1"/>
      <protection hidden="1" locked="0"/>
    </xf>
    <xf numFmtId="49" fontId="26" fillId="0" borderId="11" xfId="42" applyNumberFormat="1" applyFont="1" applyFill="1" applyBorder="1" applyAlignment="1" applyProtection="1">
      <alignment horizontal="center" vertical="center" wrapText="1"/>
      <protection hidden="1" locked="0"/>
    </xf>
    <xf numFmtId="0" fontId="25" fillId="0" borderId="12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6" fillId="0" borderId="12" xfId="42" applyNumberFormat="1" applyFont="1" applyFill="1" applyBorder="1" applyAlignment="1" applyProtection="1">
      <alignment horizontal="center" vertical="center" wrapText="1"/>
      <protection hidden="1" locked="0"/>
    </xf>
    <xf numFmtId="0" fontId="26" fillId="0" borderId="11" xfId="42" applyNumberFormat="1" applyFont="1" applyFill="1" applyBorder="1" applyAlignment="1" applyProtection="1">
      <alignment horizontal="center" vertical="center" wrapText="1"/>
      <protection hidden="1" locked="0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2" xfId="42" applyNumberFormat="1" applyFont="1" applyFill="1" applyBorder="1" applyAlignment="1" applyProtection="1">
      <alignment horizontal="center" vertical="center" wrapText="1"/>
      <protection hidden="1" locked="0"/>
    </xf>
    <xf numFmtId="0" fontId="25" fillId="0" borderId="13" xfId="42" applyNumberFormat="1" applyFont="1" applyFill="1" applyBorder="1" applyAlignment="1" applyProtection="1">
      <alignment horizontal="center" vertical="center" wrapText="1"/>
      <protection hidden="1" locked="0"/>
    </xf>
    <xf numFmtId="0" fontId="25" fillId="0" borderId="11" xfId="42" applyNumberFormat="1" applyFont="1" applyFill="1" applyBorder="1" applyAlignment="1" applyProtection="1">
      <alignment horizontal="center" vertical="center" wrapText="1"/>
      <protection hidden="1" locked="0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&#20108;&#23395;&#242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租房汇总样表"/>
      <sheetName val="低保"/>
      <sheetName val="引用表"/>
    </sheetNames>
    <sheetDataSet>
      <sheetData sheetId="2">
        <row r="12">
          <cell r="J12" t="str">
            <v>儿子</v>
          </cell>
        </row>
        <row r="13">
          <cell r="J13" t="str">
            <v>女儿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="66" zoomScaleNormal="66" zoomScalePageLayoutView="0" workbookViewId="0" topLeftCell="A1">
      <pane xSplit="5" ySplit="3" topLeftCell="I4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A8" sqref="AA8:AA11"/>
    </sheetView>
  </sheetViews>
  <sheetFormatPr defaultColWidth="9.00390625" defaultRowHeight="27.75" customHeight="1"/>
  <cols>
    <col min="1" max="1" width="7.00390625" style="1" bestFit="1" customWidth="1"/>
    <col min="2" max="2" width="5.75390625" style="1" customWidth="1"/>
    <col min="3" max="3" width="11.125" style="1" customWidth="1"/>
    <col min="4" max="4" width="9.375" style="1" customWidth="1"/>
    <col min="5" max="5" width="8.875" style="1" customWidth="1"/>
    <col min="6" max="6" width="26.375" style="5" customWidth="1"/>
    <col min="7" max="7" width="14.625" style="7" customWidth="1"/>
    <col min="8" max="8" width="12.00390625" style="1" customWidth="1"/>
    <col min="9" max="9" width="11.00390625" style="1" customWidth="1"/>
    <col min="10" max="10" width="8.625" style="1" customWidth="1"/>
    <col min="11" max="11" width="6.50390625" style="1" customWidth="1"/>
    <col min="12" max="12" width="25.00390625" style="5" customWidth="1"/>
    <col min="13" max="13" width="12.625" style="1" customWidth="1"/>
    <col min="14" max="14" width="6.875" style="1" customWidth="1"/>
    <col min="15" max="15" width="25.00390625" style="5" customWidth="1"/>
    <col min="16" max="16" width="16.875" style="8" customWidth="1"/>
    <col min="17" max="17" width="12.875" style="1" customWidth="1"/>
    <col min="18" max="18" width="11.875" style="1" customWidth="1"/>
    <col min="19" max="21" width="6.625" style="1" customWidth="1"/>
    <col min="22" max="22" width="12.625" style="9" customWidth="1"/>
    <col min="23" max="23" width="11.375" style="10" customWidth="1"/>
    <col min="24" max="24" width="6.625" style="10" customWidth="1"/>
    <col min="25" max="25" width="9.375" style="10" customWidth="1"/>
    <col min="26" max="26" width="9.25390625" style="10" customWidth="1"/>
    <col min="27" max="27" width="18.125" style="1" customWidth="1"/>
    <col min="28" max="29" width="8.875" style="10" customWidth="1"/>
    <col min="30" max="16384" width="9.00390625" style="1" customWidth="1"/>
  </cols>
  <sheetData>
    <row r="1" spans="1:29" ht="87" customHeight="1" thickBot="1">
      <c r="A1" s="22" t="s">
        <v>88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ht="37.5" customHeight="1">
      <c r="A2" s="20" t="s">
        <v>71</v>
      </c>
      <c r="B2" s="35" t="s">
        <v>0</v>
      </c>
      <c r="C2" s="35" t="s">
        <v>1</v>
      </c>
      <c r="D2" s="35"/>
      <c r="E2" s="35"/>
      <c r="F2" s="35"/>
      <c r="G2" s="35"/>
      <c r="H2" s="35"/>
      <c r="I2" s="23" t="s">
        <v>2</v>
      </c>
      <c r="J2" s="24"/>
      <c r="K2" s="24"/>
      <c r="L2" s="24"/>
      <c r="M2" s="24"/>
      <c r="N2" s="24"/>
      <c r="O2" s="25"/>
      <c r="P2" s="45" t="s">
        <v>68</v>
      </c>
      <c r="Q2" s="35" t="s">
        <v>24</v>
      </c>
      <c r="R2" s="35" t="s">
        <v>25</v>
      </c>
      <c r="S2" s="40" t="s">
        <v>26</v>
      </c>
      <c r="T2" s="40" t="s">
        <v>27</v>
      </c>
      <c r="U2" s="40" t="s">
        <v>3</v>
      </c>
      <c r="V2" s="40" t="s">
        <v>15</v>
      </c>
      <c r="W2" s="40" t="s">
        <v>4</v>
      </c>
      <c r="X2" s="40" t="s">
        <v>16</v>
      </c>
      <c r="Y2" s="40" t="s">
        <v>17</v>
      </c>
      <c r="Z2" s="40" t="s">
        <v>18</v>
      </c>
      <c r="AA2" s="35" t="s">
        <v>5</v>
      </c>
      <c r="AB2" s="35" t="s">
        <v>6</v>
      </c>
      <c r="AC2" s="35" t="s">
        <v>66</v>
      </c>
    </row>
    <row r="3" spans="1:29" ht="68.25" customHeight="1" thickBot="1">
      <c r="A3" s="21"/>
      <c r="B3" s="36"/>
      <c r="C3" s="4" t="s">
        <v>7</v>
      </c>
      <c r="D3" s="4" t="s">
        <v>23</v>
      </c>
      <c r="E3" s="4" t="s">
        <v>19</v>
      </c>
      <c r="F3" s="3" t="s">
        <v>11</v>
      </c>
      <c r="G3" s="4" t="s">
        <v>8</v>
      </c>
      <c r="H3" s="4" t="s">
        <v>9</v>
      </c>
      <c r="I3" s="4" t="s">
        <v>7</v>
      </c>
      <c r="J3" s="4" t="s">
        <v>10</v>
      </c>
      <c r="K3" s="4" t="s">
        <v>19</v>
      </c>
      <c r="L3" s="3" t="s">
        <v>11</v>
      </c>
      <c r="M3" s="4" t="s">
        <v>12</v>
      </c>
      <c r="N3" s="4" t="s">
        <v>10</v>
      </c>
      <c r="O3" s="3" t="s">
        <v>11</v>
      </c>
      <c r="P3" s="46"/>
      <c r="Q3" s="36"/>
      <c r="R3" s="36"/>
      <c r="S3" s="41"/>
      <c r="T3" s="41"/>
      <c r="U3" s="41"/>
      <c r="V3" s="41"/>
      <c r="W3" s="41"/>
      <c r="X3" s="41"/>
      <c r="Y3" s="41"/>
      <c r="Z3" s="41"/>
      <c r="AA3" s="36"/>
      <c r="AB3" s="36"/>
      <c r="AC3" s="36"/>
    </row>
    <row r="4" spans="1:29" ht="27.75" customHeight="1">
      <c r="A4" s="32">
        <v>1</v>
      </c>
      <c r="B4" s="26" t="s">
        <v>20</v>
      </c>
      <c r="C4" s="14" t="s">
        <v>37</v>
      </c>
      <c r="D4" s="14"/>
      <c r="E4" s="14" t="s">
        <v>13</v>
      </c>
      <c r="F4" s="17" t="s">
        <v>72</v>
      </c>
      <c r="G4" s="14" t="s">
        <v>60</v>
      </c>
      <c r="H4" s="11">
        <v>16000</v>
      </c>
      <c r="I4" s="14" t="s">
        <v>43</v>
      </c>
      <c r="J4" s="14"/>
      <c r="K4" s="14" t="s">
        <v>28</v>
      </c>
      <c r="L4" s="17" t="s">
        <v>73</v>
      </c>
      <c r="M4" s="14" t="s">
        <v>41</v>
      </c>
      <c r="N4" s="14"/>
      <c r="O4" s="17" t="s">
        <v>74</v>
      </c>
      <c r="P4" s="50" t="s">
        <v>42</v>
      </c>
      <c r="Q4" s="29" t="s">
        <v>34</v>
      </c>
      <c r="R4" s="26" t="s">
        <v>22</v>
      </c>
      <c r="S4" s="26"/>
      <c r="T4" s="26"/>
      <c r="U4" s="26"/>
      <c r="V4" s="37" t="s">
        <v>70</v>
      </c>
      <c r="W4" s="47">
        <v>11133.3</v>
      </c>
      <c r="X4" s="42">
        <v>3</v>
      </c>
      <c r="Y4" s="42"/>
      <c r="Z4" s="42"/>
      <c r="AA4" s="47"/>
      <c r="AB4" s="42"/>
      <c r="AC4" s="42">
        <v>45</v>
      </c>
    </row>
    <row r="5" spans="1:29" ht="27.75" customHeight="1">
      <c r="A5" s="33"/>
      <c r="B5" s="27"/>
      <c r="C5" s="15" t="s">
        <v>38</v>
      </c>
      <c r="D5" s="15"/>
      <c r="E5" s="15" t="s">
        <v>14</v>
      </c>
      <c r="F5" s="18" t="s">
        <v>75</v>
      </c>
      <c r="G5" s="12" t="s">
        <v>64</v>
      </c>
      <c r="H5" s="12">
        <v>17400</v>
      </c>
      <c r="I5" s="15" t="s">
        <v>57</v>
      </c>
      <c r="J5" s="15"/>
      <c r="K5" s="15" t="s">
        <v>29</v>
      </c>
      <c r="L5" s="18" t="s">
        <v>76</v>
      </c>
      <c r="M5" s="15" t="s">
        <v>44</v>
      </c>
      <c r="N5" s="15"/>
      <c r="O5" s="18" t="s">
        <v>77</v>
      </c>
      <c r="P5" s="51"/>
      <c r="Q5" s="30"/>
      <c r="R5" s="27"/>
      <c r="S5" s="27"/>
      <c r="T5" s="27"/>
      <c r="U5" s="27"/>
      <c r="V5" s="38"/>
      <c r="W5" s="48"/>
      <c r="X5" s="43"/>
      <c r="Y5" s="43"/>
      <c r="Z5" s="43"/>
      <c r="AA5" s="48"/>
      <c r="AB5" s="43"/>
      <c r="AC5" s="43"/>
    </row>
    <row r="6" spans="1:29" ht="27.75" customHeight="1">
      <c r="A6" s="33"/>
      <c r="B6" s="27"/>
      <c r="C6" s="15" t="s">
        <v>40</v>
      </c>
      <c r="D6" s="15"/>
      <c r="E6" s="15" t="s">
        <v>30</v>
      </c>
      <c r="F6" s="18" t="s">
        <v>78</v>
      </c>
      <c r="G6" s="15" t="s">
        <v>58</v>
      </c>
      <c r="H6" s="12">
        <v>0</v>
      </c>
      <c r="I6" s="15" t="s">
        <v>39</v>
      </c>
      <c r="J6" s="15"/>
      <c r="K6" s="15" t="s">
        <v>33</v>
      </c>
      <c r="L6" s="18" t="s">
        <v>79</v>
      </c>
      <c r="M6" s="15" t="s">
        <v>67</v>
      </c>
      <c r="N6" s="15"/>
      <c r="O6" s="18" t="s">
        <v>80</v>
      </c>
      <c r="P6" s="51"/>
      <c r="Q6" s="30"/>
      <c r="R6" s="27"/>
      <c r="S6" s="27"/>
      <c r="T6" s="27"/>
      <c r="U6" s="27"/>
      <c r="V6" s="38"/>
      <c r="W6" s="48"/>
      <c r="X6" s="43"/>
      <c r="Y6" s="43"/>
      <c r="Z6" s="43"/>
      <c r="AA6" s="48"/>
      <c r="AB6" s="43"/>
      <c r="AC6" s="43"/>
    </row>
    <row r="7" spans="1:29" ht="27.75" customHeight="1" thickBot="1">
      <c r="A7" s="34"/>
      <c r="B7" s="28"/>
      <c r="C7" s="2"/>
      <c r="D7" s="2"/>
      <c r="E7" s="2"/>
      <c r="F7" s="19" t="s">
        <v>80</v>
      </c>
      <c r="G7" s="2"/>
      <c r="H7" s="6"/>
      <c r="I7" s="16"/>
      <c r="J7" s="2"/>
      <c r="K7" s="16"/>
      <c r="L7" s="19" t="s">
        <v>80</v>
      </c>
      <c r="M7" s="16"/>
      <c r="N7" s="16"/>
      <c r="O7" s="19" t="s">
        <v>80</v>
      </c>
      <c r="P7" s="52"/>
      <c r="Q7" s="31"/>
      <c r="R7" s="28"/>
      <c r="S7" s="28"/>
      <c r="T7" s="28"/>
      <c r="U7" s="28"/>
      <c r="V7" s="39"/>
      <c r="W7" s="49"/>
      <c r="X7" s="44"/>
      <c r="Y7" s="44"/>
      <c r="Z7" s="44"/>
      <c r="AA7" s="49"/>
      <c r="AB7" s="44"/>
      <c r="AC7" s="44"/>
    </row>
    <row r="8" spans="1:29" ht="27.75" customHeight="1">
      <c r="A8" s="32">
        <v>2</v>
      </c>
      <c r="B8" s="26" t="s">
        <v>20</v>
      </c>
      <c r="C8" s="14" t="s">
        <v>45</v>
      </c>
      <c r="D8" s="14"/>
      <c r="E8" s="14" t="s">
        <v>13</v>
      </c>
      <c r="F8" s="17" t="s">
        <v>81</v>
      </c>
      <c r="G8" s="14" t="s">
        <v>35</v>
      </c>
      <c r="H8" s="11">
        <v>0</v>
      </c>
      <c r="I8" s="14" t="s">
        <v>49</v>
      </c>
      <c r="J8" s="14"/>
      <c r="K8" s="14" t="s">
        <v>28</v>
      </c>
      <c r="L8" s="17" t="s">
        <v>82</v>
      </c>
      <c r="M8" s="14"/>
      <c r="N8" s="14"/>
      <c r="O8" s="17" t="s">
        <v>80</v>
      </c>
      <c r="P8" s="50" t="s">
        <v>69</v>
      </c>
      <c r="Q8" s="29" t="s">
        <v>48</v>
      </c>
      <c r="R8" s="26" t="s">
        <v>21</v>
      </c>
      <c r="S8" s="26"/>
      <c r="T8" s="26" t="s">
        <v>65</v>
      </c>
      <c r="U8" s="26"/>
      <c r="V8" s="37" t="s">
        <v>63</v>
      </c>
      <c r="W8" s="47">
        <v>0</v>
      </c>
      <c r="X8" s="42">
        <v>2</v>
      </c>
      <c r="Y8" s="42">
        <v>2</v>
      </c>
      <c r="Z8" s="42">
        <v>34</v>
      </c>
      <c r="AA8" s="47"/>
      <c r="AB8" s="42"/>
      <c r="AC8" s="42">
        <v>34</v>
      </c>
    </row>
    <row r="9" spans="1:29" ht="27.75" customHeight="1">
      <c r="A9" s="33"/>
      <c r="B9" s="27"/>
      <c r="C9" s="15" t="s">
        <v>36</v>
      </c>
      <c r="D9" s="15"/>
      <c r="E9" s="15" t="s">
        <v>14</v>
      </c>
      <c r="F9" s="18" t="s">
        <v>80</v>
      </c>
      <c r="G9" s="15"/>
      <c r="H9" s="12"/>
      <c r="I9" s="15"/>
      <c r="J9" s="15"/>
      <c r="K9" s="15"/>
      <c r="L9" s="18" t="s">
        <v>80</v>
      </c>
      <c r="M9" s="15"/>
      <c r="N9" s="15"/>
      <c r="O9" s="18" t="s">
        <v>80</v>
      </c>
      <c r="P9" s="51"/>
      <c r="Q9" s="30"/>
      <c r="R9" s="27"/>
      <c r="S9" s="27"/>
      <c r="T9" s="27"/>
      <c r="U9" s="27"/>
      <c r="V9" s="38"/>
      <c r="W9" s="48"/>
      <c r="X9" s="43"/>
      <c r="Y9" s="43"/>
      <c r="Z9" s="43"/>
      <c r="AA9" s="48"/>
      <c r="AB9" s="43"/>
      <c r="AC9" s="43"/>
    </row>
    <row r="10" spans="1:29" ht="27.75" customHeight="1">
      <c r="A10" s="33"/>
      <c r="B10" s="27"/>
      <c r="C10" s="15" t="s">
        <v>46</v>
      </c>
      <c r="D10" s="15"/>
      <c r="E10" s="15" t="s">
        <v>47</v>
      </c>
      <c r="F10" s="18" t="s">
        <v>83</v>
      </c>
      <c r="G10" s="15" t="s">
        <v>35</v>
      </c>
      <c r="H10" s="12">
        <v>0</v>
      </c>
      <c r="I10" s="15"/>
      <c r="J10" s="15"/>
      <c r="K10" s="15"/>
      <c r="L10" s="18" t="s">
        <v>80</v>
      </c>
      <c r="M10" s="15"/>
      <c r="N10" s="15"/>
      <c r="O10" s="18" t="s">
        <v>80</v>
      </c>
      <c r="P10" s="51"/>
      <c r="Q10" s="30"/>
      <c r="R10" s="27"/>
      <c r="S10" s="27"/>
      <c r="T10" s="27"/>
      <c r="U10" s="27"/>
      <c r="V10" s="38"/>
      <c r="W10" s="48"/>
      <c r="X10" s="43"/>
      <c r="Y10" s="43"/>
      <c r="Z10" s="43"/>
      <c r="AA10" s="48"/>
      <c r="AB10" s="43"/>
      <c r="AC10" s="43"/>
    </row>
    <row r="11" spans="1:29" ht="27.75" customHeight="1" thickBot="1">
      <c r="A11" s="34"/>
      <c r="B11" s="28"/>
      <c r="C11" s="16"/>
      <c r="D11" s="16"/>
      <c r="E11" s="16"/>
      <c r="F11" s="19" t="s">
        <v>80</v>
      </c>
      <c r="G11" s="16"/>
      <c r="H11" s="13"/>
      <c r="I11" s="16"/>
      <c r="J11" s="2"/>
      <c r="K11" s="16"/>
      <c r="L11" s="19" t="s">
        <v>80</v>
      </c>
      <c r="M11" s="16"/>
      <c r="N11" s="16"/>
      <c r="O11" s="19" t="s">
        <v>80</v>
      </c>
      <c r="P11" s="52"/>
      <c r="Q11" s="31"/>
      <c r="R11" s="28"/>
      <c r="S11" s="28"/>
      <c r="T11" s="28"/>
      <c r="U11" s="28"/>
      <c r="V11" s="39"/>
      <c r="W11" s="49"/>
      <c r="X11" s="44"/>
      <c r="Y11" s="44"/>
      <c r="Z11" s="44"/>
      <c r="AA11" s="49"/>
      <c r="AB11" s="44"/>
      <c r="AC11" s="44"/>
    </row>
    <row r="12" spans="1:29" ht="27.75" customHeight="1">
      <c r="A12" s="32">
        <v>3</v>
      </c>
      <c r="B12" s="26" t="s">
        <v>20</v>
      </c>
      <c r="C12" s="14" t="s">
        <v>50</v>
      </c>
      <c r="D12" s="14"/>
      <c r="E12" s="14" t="s">
        <v>13</v>
      </c>
      <c r="F12" s="17" t="s">
        <v>84</v>
      </c>
      <c r="G12" s="14" t="s">
        <v>59</v>
      </c>
      <c r="H12" s="11">
        <v>8000</v>
      </c>
      <c r="I12" s="14" t="s">
        <v>52</v>
      </c>
      <c r="J12" s="14"/>
      <c r="K12" s="14" t="s">
        <v>28</v>
      </c>
      <c r="L12" s="17" t="s">
        <v>85</v>
      </c>
      <c r="M12" s="14" t="s">
        <v>53</v>
      </c>
      <c r="N12" s="14"/>
      <c r="O12" s="17" t="s">
        <v>86</v>
      </c>
      <c r="P12" s="50" t="s">
        <v>54</v>
      </c>
      <c r="Q12" s="29" t="s">
        <v>55</v>
      </c>
      <c r="R12" s="26" t="s">
        <v>31</v>
      </c>
      <c r="S12" s="26"/>
      <c r="T12" s="26"/>
      <c r="U12" s="26"/>
      <c r="V12" s="37" t="s">
        <v>62</v>
      </c>
      <c r="W12" s="47">
        <v>12700</v>
      </c>
      <c r="X12" s="42">
        <v>2</v>
      </c>
      <c r="Y12" s="42"/>
      <c r="Z12" s="42"/>
      <c r="AA12" s="47"/>
      <c r="AB12" s="42"/>
      <c r="AC12" s="42">
        <v>34</v>
      </c>
    </row>
    <row r="13" spans="1:29" ht="27.75" customHeight="1">
      <c r="A13" s="33"/>
      <c r="B13" s="27"/>
      <c r="C13" s="15" t="s">
        <v>32</v>
      </c>
      <c r="D13" s="15"/>
      <c r="E13" s="15" t="s">
        <v>14</v>
      </c>
      <c r="F13" s="18" t="s">
        <v>80</v>
      </c>
      <c r="G13" s="15"/>
      <c r="H13" s="12"/>
      <c r="I13" s="15"/>
      <c r="J13" s="15"/>
      <c r="K13" s="15"/>
      <c r="L13" s="18" t="s">
        <v>80</v>
      </c>
      <c r="M13" s="15"/>
      <c r="N13" s="15"/>
      <c r="O13" s="18" t="s">
        <v>80</v>
      </c>
      <c r="P13" s="51"/>
      <c r="Q13" s="30"/>
      <c r="R13" s="27"/>
      <c r="S13" s="27"/>
      <c r="T13" s="27"/>
      <c r="U13" s="27"/>
      <c r="V13" s="38"/>
      <c r="W13" s="48"/>
      <c r="X13" s="43"/>
      <c r="Y13" s="43"/>
      <c r="Z13" s="43"/>
      <c r="AA13" s="48"/>
      <c r="AB13" s="43"/>
      <c r="AC13" s="43"/>
    </row>
    <row r="14" spans="1:29" ht="27.75" customHeight="1">
      <c r="A14" s="33"/>
      <c r="B14" s="27"/>
      <c r="C14" s="15" t="s">
        <v>51</v>
      </c>
      <c r="D14" s="15" t="s">
        <v>56</v>
      </c>
      <c r="E14" s="15" t="s">
        <v>30</v>
      </c>
      <c r="F14" s="18" t="s">
        <v>87</v>
      </c>
      <c r="G14" s="15" t="s">
        <v>61</v>
      </c>
      <c r="H14" s="12">
        <v>17400</v>
      </c>
      <c r="I14" s="15"/>
      <c r="J14" s="15"/>
      <c r="K14" s="15"/>
      <c r="L14" s="18" t="s">
        <v>80</v>
      </c>
      <c r="M14" s="15"/>
      <c r="N14" s="15"/>
      <c r="O14" s="18" t="s">
        <v>80</v>
      </c>
      <c r="P14" s="51"/>
      <c r="Q14" s="30"/>
      <c r="R14" s="27"/>
      <c r="S14" s="27"/>
      <c r="T14" s="27"/>
      <c r="U14" s="27"/>
      <c r="V14" s="38"/>
      <c r="W14" s="48"/>
      <c r="X14" s="43"/>
      <c r="Y14" s="43"/>
      <c r="Z14" s="43"/>
      <c r="AA14" s="48"/>
      <c r="AB14" s="43"/>
      <c r="AC14" s="43"/>
    </row>
    <row r="15" spans="1:29" ht="27.75" customHeight="1" thickBot="1">
      <c r="A15" s="34"/>
      <c r="B15" s="28"/>
      <c r="C15" s="16"/>
      <c r="D15" s="16"/>
      <c r="E15" s="16"/>
      <c r="F15" s="19" t="s">
        <v>80</v>
      </c>
      <c r="G15" s="16"/>
      <c r="H15" s="13"/>
      <c r="I15" s="16"/>
      <c r="J15" s="2"/>
      <c r="K15" s="16"/>
      <c r="L15" s="19" t="s">
        <v>80</v>
      </c>
      <c r="M15" s="16"/>
      <c r="N15" s="16"/>
      <c r="O15" s="19" t="s">
        <v>80</v>
      </c>
      <c r="P15" s="52"/>
      <c r="Q15" s="31"/>
      <c r="R15" s="28"/>
      <c r="S15" s="28"/>
      <c r="T15" s="28"/>
      <c r="U15" s="28"/>
      <c r="V15" s="39"/>
      <c r="W15" s="49"/>
      <c r="X15" s="44"/>
      <c r="Y15" s="44"/>
      <c r="Z15" s="44"/>
      <c r="AA15" s="49"/>
      <c r="AB15" s="44"/>
      <c r="AC15" s="44"/>
    </row>
  </sheetData>
  <sheetProtection/>
  <mergeCells count="67">
    <mergeCell ref="AC12:AC15"/>
    <mergeCell ref="P12:P15"/>
    <mergeCell ref="AA12:AA15"/>
    <mergeCell ref="T12:T15"/>
    <mergeCell ref="Q4:Q7"/>
    <mergeCell ref="AA2:AA3"/>
    <mergeCell ref="AC2:AC3"/>
    <mergeCell ref="P4:P7"/>
    <mergeCell ref="AA4:AA7"/>
    <mergeCell ref="AC4:AC7"/>
    <mergeCell ref="P8:P11"/>
    <mergeCell ref="AA8:AA11"/>
    <mergeCell ref="AC8:AC11"/>
    <mergeCell ref="V8:V11"/>
    <mergeCell ref="U12:U15"/>
    <mergeCell ref="AB12:AB15"/>
    <mergeCell ref="U4:U7"/>
    <mergeCell ref="V12:V15"/>
    <mergeCell ref="U8:U11"/>
    <mergeCell ref="W12:W15"/>
    <mergeCell ref="Y12:Y15"/>
    <mergeCell ref="X12:X15"/>
    <mergeCell ref="W8:W11"/>
    <mergeCell ref="AB4:AB7"/>
    <mergeCell ref="W4:W7"/>
    <mergeCell ref="Z8:Z11"/>
    <mergeCell ref="Y8:Y11"/>
    <mergeCell ref="Z4:Z7"/>
    <mergeCell ref="AB8:AB11"/>
    <mergeCell ref="Z12:Z15"/>
    <mergeCell ref="X4:X7"/>
    <mergeCell ref="X8:X11"/>
    <mergeCell ref="AB2:AB3"/>
    <mergeCell ref="V2:V3"/>
    <mergeCell ref="Z2:Z3"/>
    <mergeCell ref="P2:P3"/>
    <mergeCell ref="C2:H2"/>
    <mergeCell ref="S2:S3"/>
    <mergeCell ref="T2:T3"/>
    <mergeCell ref="R2:R3"/>
    <mergeCell ref="V4:V7"/>
    <mergeCell ref="U2:U3"/>
    <mergeCell ref="Q2:Q3"/>
    <mergeCell ref="W2:W3"/>
    <mergeCell ref="Y4:Y7"/>
    <mergeCell ref="Y2:Y3"/>
    <mergeCell ref="X2:X3"/>
    <mergeCell ref="B4:B7"/>
    <mergeCell ref="A12:A15"/>
    <mergeCell ref="B2:B3"/>
    <mergeCell ref="T4:T7"/>
    <mergeCell ref="T8:T11"/>
    <mergeCell ref="S4:S7"/>
    <mergeCell ref="S8:S11"/>
    <mergeCell ref="A4:A7"/>
    <mergeCell ref="A8:A11"/>
    <mergeCell ref="B12:B15"/>
    <mergeCell ref="A2:A3"/>
    <mergeCell ref="A1:AC1"/>
    <mergeCell ref="I2:O2"/>
    <mergeCell ref="R4:R7"/>
    <mergeCell ref="R12:R15"/>
    <mergeCell ref="R8:R11"/>
    <mergeCell ref="Q12:Q15"/>
    <mergeCell ref="Q8:Q11"/>
    <mergeCell ref="S12:S15"/>
    <mergeCell ref="B8:B11"/>
  </mergeCells>
  <dataValidations count="4">
    <dataValidation type="list" allowBlank="1" showInputMessage="1" showErrorMessage="1" sqref="R4 R8 R12">
      <formula1>INDIRECT(Q4)</formula1>
    </dataValidation>
    <dataValidation type="list" allowBlank="1" showInputMessage="1" showErrorMessage="1" sqref="E14:E15 K6 E6:E7">
      <formula1>关系一</formula1>
    </dataValidation>
    <dataValidation type="list" allowBlank="1" showInputMessage="1" showErrorMessage="1" sqref="K7:K15 K4:K5">
      <formula1>关系二</formula1>
    </dataValidation>
    <dataValidation type="list" allowBlank="1" showInputMessage="1" showErrorMessage="1" sqref="Q4:Q15">
      <formula1>镇街</formula1>
    </dataValidation>
  </dataValidations>
  <printOptions/>
  <pageMargins left="0.30972222222222223" right="0.30972222222222223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zfb</dc:creator>
  <cp:keywords/>
  <dc:description/>
  <cp:lastModifiedBy>pc23123</cp:lastModifiedBy>
  <cp:lastPrinted>2015-09-17T07:49:28Z</cp:lastPrinted>
  <dcterms:created xsi:type="dcterms:W3CDTF">2014-08-13T00:38:43Z</dcterms:created>
  <dcterms:modified xsi:type="dcterms:W3CDTF">2017-09-06T01:59:44Z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2052-9.1.0.4619</vt:lpwstr>
  </property>
</Properties>
</file>